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<sst xmlns="http://schemas.openxmlformats.org/spreadsheetml/2006/main" count="27" uniqueCount="27">
  <si>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</si>
  <si>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</si>
  <si>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</si>
  <si>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</si>
  <si>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21,8 mm de espessura, formado por uma lâmina pesada de EPDM de 1,8 mm de espessura e um feltro têxtil de 20 mm de espessura, colocado entre os montantes da estrutura portante; e lâmina viscoelástica autocolante de alta densidade, de 4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</si>
  <si>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</si>
  <si>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</si>
  <si>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</si>
  <si>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</si>
  <si>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</si>
  <si>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</si>
  <si>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mt16ppt025f</t>
  </si>
  <si>
    <t xml:space="preserve">m²</t>
  </si>
  <si>
    <t xml:space="preserve">Complexo multicamada, de 21,8 mm de espessura, formado por uma lâmina pesada de EPDM de 1,8 mm de espessura e um feltro têxtil de 20 mm de espessura; com 61 dB de índice global de redução sonora, Rw e 56 dBA de índice global de redução sonora ponderado A, segundo EN ISO 10140-2; proporcionando uma melhora do índice global de redução sonora ponderado A de 21,6 dBA.</t>
  </si>
  <si>
    <t xml:space="preserve">mt16npg030p</t>
  </si>
  <si>
    <t xml:space="preserve">m²</t>
  </si>
  <si>
    <t xml:space="preserve">Lâmina viscoelástica autocolante de alta densidade, de 4 mm de espessura; com 67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</si>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</sst>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13.39</v>
      </c>
      <c r="H9" s="13">
        <f ca="1">ROUND(INDIRECT(ADDRESS(ROW()+(0), COLUMN()+(-2), 1))*INDIRECT(ADDRESS(ROW()+(0), COLUMN()+(-1), 1)), 2)</f>
        <v>14.06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8.75</v>
      </c>
      <c r="H10" s="17">
        <f ca="1">ROUND(INDIRECT(ADDRESS(ROW()+(0), COLUMN()+(-2), 1))*INDIRECT(ADDRESS(ROW()+(0), COLUMN()+(-1), 1)), 2)</f>
        <v>18.38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41.53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